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N\Florbal Tachov\Cesťáky nové\"/>
    </mc:Choice>
  </mc:AlternateContent>
  <xr:revisionPtr revIDLastSave="0" documentId="13_ncr:1_{84E02963-44E9-4E90-8418-273D399D5873}" xr6:coauthVersionLast="36" xr6:coauthVersionMax="47" xr10:uidLastSave="{00000000-0000-0000-0000-000000000000}"/>
  <bookViews>
    <workbookView xWindow="0" yWindow="0" windowWidth="28800" windowHeight="14025" xr2:uid="{00000000-000D-0000-FFFF-FFFF00000000}"/>
  </bookViews>
  <sheets>
    <sheet name="2023 bezhotovostně i hotově" sheetId="38" r:id="rId1"/>
  </sheets>
  <definedNames>
    <definedName name="_xlnm.Print_Area" localSheetId="0">'2023 bezhotovostně i hotově'!$A$1:$BQ$77</definedName>
  </definedNames>
  <calcPr calcId="191029"/>
</workbook>
</file>

<file path=xl/calcChain.xml><?xml version="1.0" encoding="utf-8"?>
<calcChain xmlns="http://schemas.openxmlformats.org/spreadsheetml/2006/main">
  <c r="BG46" i="38" l="1"/>
  <c r="BG40" i="38"/>
  <c r="BG36" i="38" l="1"/>
  <c r="BG54" i="38" s="1"/>
</calcChain>
</file>

<file path=xl/sharedStrings.xml><?xml version="1.0" encoding="utf-8"?>
<sst xmlns="http://schemas.openxmlformats.org/spreadsheetml/2006/main" count="128" uniqueCount="74">
  <si>
    <t>Datum</t>
  </si>
  <si>
    <t>sazba</t>
  </si>
  <si>
    <t>Město:</t>
  </si>
  <si>
    <t>PSČ:</t>
  </si>
  <si>
    <t>Datum narození:</t>
  </si>
  <si>
    <t>Příspěvek na cestovní výdaje</t>
  </si>
  <si>
    <t>Úseky cesty</t>
  </si>
  <si>
    <t>Výpočet</t>
  </si>
  <si>
    <t>km celkem</t>
  </si>
  <si>
    <t>celkem příspěvek</t>
  </si>
  <si>
    <t>4)</t>
  </si>
  <si>
    <t>Potvrzení o výplatě</t>
  </si>
  <si>
    <t>Prohlašuji, že všechny údaje uvedené v tomto vyúčtování jsou v souladu</t>
  </si>
  <si>
    <t>Potvrzuji, že příspěvek byl vyplacen dle platných</t>
  </si>
  <si>
    <t>se skutečností a jsou pravdivé (podpis)</t>
  </si>
  <si>
    <t>Jméno a příjmení:</t>
  </si>
  <si>
    <t>Telefonní číslo:</t>
  </si>
  <si>
    <t>Z</t>
  </si>
  <si>
    <t>Přes</t>
  </si>
  <si>
    <t>Do</t>
  </si>
  <si>
    <t>počet dnů</t>
  </si>
  <si>
    <t>druh výdaje</t>
  </si>
  <si>
    <t>počet dokladů</t>
  </si>
  <si>
    <t>VLAK</t>
  </si>
  <si>
    <t>AUTOBUS</t>
  </si>
  <si>
    <t>LETADLO</t>
  </si>
  <si>
    <t>JINÉ</t>
  </si>
  <si>
    <t>ANO</t>
  </si>
  <si>
    <t>NE</t>
  </si>
  <si>
    <t>Bezhotovostní platba</t>
  </si>
  <si>
    <t>datum vyhotovení</t>
  </si>
  <si>
    <t>datum kontroly</t>
  </si>
  <si>
    <t>Celkový příspěvek</t>
  </si>
  <si>
    <t>2) Příspěvek na stravování při cestě ve vzdálenosti větší než 150 km od místa bydliště ve výši 100 Kč, při vzdálenosti větší než 300 km ve výši 150 Kč.</t>
  </si>
  <si>
    <t>4) Nutno doložit daňové doklady.</t>
  </si>
  <si>
    <t>číslo účtu / kód banky</t>
  </si>
  <si>
    <t>/</t>
  </si>
  <si>
    <t>-</t>
  </si>
  <si>
    <t>SPZ</t>
  </si>
  <si>
    <t>Účel cesty (název akce, popis činnosti na akci)</t>
  </si>
  <si>
    <t>Označení soukromého vozidla</t>
  </si>
  <si>
    <t>jméno a příjmení vyúčtovatele</t>
  </si>
  <si>
    <t>jméno a příjmení kontrolora</t>
  </si>
  <si>
    <t>1) Vyplnit pouze v případě použití soukromého vozidla.</t>
  </si>
  <si>
    <t>5) Nehodící se škrtněte.</t>
  </si>
  <si>
    <r>
      <t xml:space="preserve">typ dopravního prostředku </t>
    </r>
    <r>
      <rPr>
        <vertAlign val="superscript"/>
        <sz val="8"/>
        <rFont val="Arial"/>
        <family val="2"/>
        <charset val="238"/>
      </rPr>
      <t>5)</t>
    </r>
  </si>
  <si>
    <r>
      <t>Spolucestující (jméno a příjmení)</t>
    </r>
    <r>
      <rPr>
        <vertAlign val="superscript"/>
        <sz val="8"/>
        <rFont val="Arial"/>
        <family val="2"/>
        <charset val="238"/>
      </rPr>
      <t xml:space="preserve"> 1)</t>
    </r>
  </si>
  <si>
    <r>
      <t xml:space="preserve">Typ: </t>
    </r>
    <r>
      <rPr>
        <vertAlign val="superscript"/>
        <sz val="8"/>
        <rFont val="Arial"/>
        <family val="2"/>
        <charset val="238"/>
      </rPr>
      <t>1)</t>
    </r>
  </si>
  <si>
    <r>
      <t xml:space="preserve">sazba </t>
    </r>
    <r>
      <rPr>
        <vertAlign val="superscript"/>
        <sz val="8"/>
        <rFont val="Arial"/>
        <family val="2"/>
        <charset val="238"/>
      </rPr>
      <t>2)</t>
    </r>
  </si>
  <si>
    <r>
      <t xml:space="preserve">Jízdné </t>
    </r>
    <r>
      <rPr>
        <vertAlign val="superscript"/>
        <sz val="8"/>
        <rFont val="Arial"/>
        <family val="2"/>
        <charset val="238"/>
      </rPr>
      <t>2) 4)</t>
    </r>
  </si>
  <si>
    <r>
      <t xml:space="preserve">Ubytování </t>
    </r>
    <r>
      <rPr>
        <vertAlign val="superscript"/>
        <sz val="8"/>
        <rFont val="Arial"/>
        <family val="2"/>
        <charset val="238"/>
      </rPr>
      <t>3) 4)</t>
    </r>
  </si>
  <si>
    <r>
      <t xml:space="preserve">Jiné výdaje </t>
    </r>
    <r>
      <rPr>
        <vertAlign val="superscript"/>
        <sz val="8"/>
        <rFont val="Arial"/>
        <family val="2"/>
        <charset val="238"/>
      </rPr>
      <t>4)</t>
    </r>
  </si>
  <si>
    <r>
      <t xml:space="preserve">Výplata v hotovosti </t>
    </r>
    <r>
      <rPr>
        <vertAlign val="superscript"/>
        <sz val="8"/>
        <rFont val="Arial"/>
        <family val="2"/>
        <charset val="238"/>
      </rPr>
      <t>5)</t>
    </r>
  </si>
  <si>
    <t>3) Příspěvek na ubytování činí maximálně 500 Kč za osobu a noc.</t>
  </si>
  <si>
    <t>Plzeň</t>
  </si>
  <si>
    <t>Tachov</t>
  </si>
  <si>
    <t>Florbal Tachov, z. s.</t>
  </si>
  <si>
    <t>Pobřežní 1656</t>
  </si>
  <si>
    <t>347 01 Tachov</t>
  </si>
  <si>
    <t>IČO: 107 498 29</t>
  </si>
  <si>
    <t>DIČ: CZ 107 498 29</t>
  </si>
  <si>
    <t>verze 2023</t>
  </si>
  <si>
    <t>I. Identifikace cesty</t>
  </si>
  <si>
    <t>II. Příspěvek za použití soukromého vozidla</t>
  </si>
  <si>
    <t>III. Příspěvek na stravování</t>
  </si>
  <si>
    <t>IV. Příspěvek na skutečné výdaje</t>
  </si>
  <si>
    <t>ustanovení (podpis)</t>
  </si>
  <si>
    <t>xxxxxxx</t>
  </si>
  <si>
    <t>Ulice:</t>
  </si>
  <si>
    <t>xxxxxxx, xxxxxxx, xxxxxxx</t>
  </si>
  <si>
    <t>xxxx</t>
  </si>
  <si>
    <t>xxxxxxx, v. r.</t>
  </si>
  <si>
    <t>xxxxxxx xxxxxxx</t>
  </si>
  <si>
    <t>např. Ligový turnaj - starší žáci, Ligový turnaj - mladší žáci, apod.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</si>
</sst>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\ &quot;Kč&quot;"/>
    <numFmt numFmtId="166" formatCode="dd/mm/yy;@"/>
    <numFmt numFmtId="167" formatCode="000\ 00"/>
  </numFmts>
  <fonts count="18" x14ac:knownFonts="1">
    <font>
      <sz val="10"/>
      <name val="Arial CE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color theme="0" tint="-0.249977111117893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i/>
      <sz val="9"/>
      <color theme="0" tint="-0.249977111117893"/>
      <name val="Arial"/>
      <family val="2"/>
      <charset val="238"/>
    </font>
    <font>
      <b/>
      <i/>
      <sz val="9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26"/>
      <name val="Arial"/>
      <family val="2"/>
      <charset val="238"/>
    </font>
    <font>
      <b/>
      <sz val="12"/>
      <name val="Arial"/>
      <family val="2"/>
      <charset val="238"/>
    </font>
    <font>
      <strike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i/>
      <strike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9" xfId="0" quotePrefix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6" fillId="0" borderId="1" xfId="0" applyFont="1" applyBorder="1" applyAlignment="1">
      <alignment horizontal="left" indent="1"/>
    </xf>
    <xf numFmtId="0" fontId="16" fillId="0" borderId="7" xfId="0" applyFont="1" applyBorder="1" applyAlignment="1">
      <alignment horizontal="left" vertical="center" indent="1"/>
    </xf>
    <xf numFmtId="0" fontId="16" fillId="0" borderId="11" xfId="0" applyFont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14" fontId="7" fillId="3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7" fontId="15" fillId="3" borderId="0" xfId="0" applyNumberFormat="1" applyFont="1" applyFill="1" applyAlignment="1">
      <alignment horizontal="center" vertical="center"/>
    </xf>
    <xf numFmtId="14" fontId="15" fillId="3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0</xdr:row>
      <xdr:rowOff>161926</xdr:rowOff>
    </xdr:from>
    <xdr:to>
      <xdr:col>26</xdr:col>
      <xdr:colOff>11696</xdr:colOff>
      <xdr:row>8</xdr:row>
      <xdr:rowOff>85725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D966E3C-7312-43C1-BE05-615F77776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161926"/>
          <a:ext cx="1211846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P80"/>
  <sheetViews>
    <sheetView tabSelected="1" zoomScaleNormal="100" workbookViewId="0">
      <selection activeCell="B12" sqref="B12:BP12"/>
    </sheetView>
  </sheetViews>
  <sheetFormatPr defaultColWidth="9.140625" defaultRowHeight="12" x14ac:dyDescent="0.2"/>
  <cols>
    <col min="1" max="1" width="0.7109375" style="6" customWidth="1"/>
    <col min="2" max="68" width="1.7109375" style="6" customWidth="1"/>
    <col min="69" max="69" width="0.7109375" style="6" customWidth="1"/>
    <col min="70" max="16384" width="9.140625" style="6"/>
  </cols>
  <sheetData>
    <row r="1" spans="2:68" ht="18.75" customHeight="1" x14ac:dyDescent="0.25">
      <c r="B1" s="35" t="s">
        <v>56</v>
      </c>
      <c r="C1" s="9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  <c r="AE1" s="45" t="s">
        <v>15</v>
      </c>
      <c r="AF1" s="46"/>
      <c r="AG1" s="46"/>
      <c r="AH1" s="46"/>
      <c r="AI1" s="46"/>
      <c r="AJ1" s="46"/>
      <c r="AK1" s="46"/>
      <c r="AL1" s="47"/>
      <c r="AN1" s="50" t="s">
        <v>72</v>
      </c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</row>
    <row r="2" spans="2:68" ht="3.95" customHeight="1" x14ac:dyDescent="0.2">
      <c r="B2" s="13"/>
      <c r="C2" s="14"/>
      <c r="D2" s="15"/>
      <c r="E2" s="15"/>
      <c r="F2" s="15"/>
      <c r="AB2" s="16"/>
      <c r="AE2" s="2"/>
      <c r="AF2" s="2"/>
      <c r="AG2" s="2"/>
      <c r="AH2" s="2"/>
      <c r="AI2" s="2"/>
      <c r="AJ2" s="2"/>
      <c r="AK2" s="2"/>
      <c r="AL2" s="2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2:68" ht="18.75" customHeight="1" x14ac:dyDescent="0.2">
      <c r="B3" s="36" t="s">
        <v>57</v>
      </c>
      <c r="C3" s="14"/>
      <c r="D3" s="15"/>
      <c r="E3" s="15"/>
      <c r="F3" s="15"/>
      <c r="AB3" s="16"/>
      <c r="AE3" s="45" t="s">
        <v>68</v>
      </c>
      <c r="AF3" s="46"/>
      <c r="AG3" s="46"/>
      <c r="AH3" s="46"/>
      <c r="AI3" s="46"/>
      <c r="AJ3" s="46"/>
      <c r="AK3" s="46"/>
      <c r="AL3" s="47"/>
      <c r="AN3" s="50" t="s">
        <v>67</v>
      </c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</row>
    <row r="4" spans="2:68" ht="3.95" customHeight="1" x14ac:dyDescent="0.2">
      <c r="B4" s="13"/>
      <c r="C4" s="14"/>
      <c r="D4" s="15"/>
      <c r="E4" s="15"/>
      <c r="F4" s="15"/>
      <c r="AB4" s="16"/>
      <c r="AE4" s="2"/>
      <c r="AF4" s="2"/>
      <c r="AG4" s="2"/>
      <c r="AH4" s="2"/>
      <c r="AI4" s="2"/>
      <c r="AJ4" s="2"/>
      <c r="AK4" s="2"/>
      <c r="AL4" s="2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</row>
    <row r="5" spans="2:68" ht="18.75" customHeight="1" x14ac:dyDescent="0.2">
      <c r="B5" s="36" t="s">
        <v>58</v>
      </c>
      <c r="C5" s="14"/>
      <c r="D5" s="15"/>
      <c r="E5" s="15"/>
      <c r="F5" s="15"/>
      <c r="AB5" s="16"/>
      <c r="AE5" s="45" t="s">
        <v>2</v>
      </c>
      <c r="AF5" s="46"/>
      <c r="AG5" s="46"/>
      <c r="AH5" s="46"/>
      <c r="AI5" s="46"/>
      <c r="AJ5" s="46"/>
      <c r="AK5" s="46"/>
      <c r="AL5" s="47"/>
      <c r="AN5" s="50" t="s">
        <v>67</v>
      </c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G5" s="45" t="s">
        <v>3</v>
      </c>
      <c r="BH5" s="46"/>
      <c r="BI5" s="47"/>
      <c r="BJ5" s="17"/>
      <c r="BK5" s="60" t="s">
        <v>67</v>
      </c>
      <c r="BL5" s="60"/>
      <c r="BM5" s="60"/>
      <c r="BN5" s="60"/>
      <c r="BO5" s="60"/>
      <c r="BP5" s="60"/>
    </row>
    <row r="6" spans="2:68" ht="3.95" customHeight="1" x14ac:dyDescent="0.2">
      <c r="B6" s="13"/>
      <c r="C6" s="14"/>
      <c r="D6" s="15"/>
      <c r="E6" s="15"/>
      <c r="F6" s="15"/>
      <c r="AB6" s="16"/>
      <c r="AE6" s="2"/>
      <c r="AF6" s="2"/>
      <c r="AG6" s="2"/>
      <c r="AH6" s="2"/>
      <c r="AI6" s="2"/>
      <c r="AJ6" s="2"/>
      <c r="AK6" s="2"/>
      <c r="AL6" s="2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</row>
    <row r="7" spans="2:68" ht="18.75" customHeight="1" x14ac:dyDescent="0.2">
      <c r="B7" s="36" t="s">
        <v>59</v>
      </c>
      <c r="C7" s="14"/>
      <c r="D7" s="15"/>
      <c r="E7" s="15"/>
      <c r="F7" s="15"/>
      <c r="AB7" s="16"/>
      <c r="AE7" s="45" t="s">
        <v>4</v>
      </c>
      <c r="AF7" s="46"/>
      <c r="AG7" s="46"/>
      <c r="AH7" s="46"/>
      <c r="AI7" s="46"/>
      <c r="AJ7" s="46"/>
      <c r="AK7" s="46"/>
      <c r="AL7" s="47"/>
      <c r="AN7" s="61" t="s">
        <v>67</v>
      </c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</row>
    <row r="8" spans="2:68" ht="3.95" customHeight="1" x14ac:dyDescent="0.2">
      <c r="B8" s="13"/>
      <c r="C8" s="14"/>
      <c r="D8" s="15"/>
      <c r="E8" s="15"/>
      <c r="F8" s="15"/>
      <c r="AB8" s="16"/>
      <c r="AE8" s="2"/>
      <c r="AF8" s="2"/>
      <c r="AG8" s="2"/>
      <c r="AH8" s="2"/>
      <c r="AI8" s="2"/>
      <c r="AJ8" s="2"/>
      <c r="AK8" s="2"/>
      <c r="AL8" s="2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</row>
    <row r="9" spans="2:68" ht="18.75" customHeight="1" x14ac:dyDescent="0.2">
      <c r="B9" s="37" t="s">
        <v>60</v>
      </c>
      <c r="C9" s="18"/>
      <c r="D9" s="19"/>
      <c r="E9" s="19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  <c r="AE9" s="45" t="s">
        <v>16</v>
      </c>
      <c r="AF9" s="46"/>
      <c r="AG9" s="46"/>
      <c r="AH9" s="46"/>
      <c r="AI9" s="46"/>
      <c r="AJ9" s="46"/>
      <c r="AK9" s="46"/>
      <c r="AL9" s="47"/>
      <c r="AN9" s="49" t="s">
        <v>67</v>
      </c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</row>
    <row r="10" spans="2:68" ht="11.25" customHeight="1" x14ac:dyDescent="0.2"/>
    <row r="11" spans="2:68" ht="9" customHeight="1" x14ac:dyDescent="0.2">
      <c r="B11" s="22"/>
      <c r="C11" s="23"/>
      <c r="D11" s="23"/>
      <c r="E11" s="23"/>
      <c r="F11" s="23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"/>
      <c r="BP11" s="34" t="s">
        <v>61</v>
      </c>
    </row>
    <row r="12" spans="2:68" ht="37.5" customHeight="1" x14ac:dyDescent="0.2">
      <c r="B12" s="51" t="s">
        <v>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3"/>
    </row>
    <row r="13" spans="2:68" ht="11.25" customHeight="1" x14ac:dyDescent="0.2"/>
    <row r="14" spans="2:68" ht="21" customHeight="1" x14ac:dyDescent="0.2">
      <c r="B14" s="54" t="s">
        <v>62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6"/>
    </row>
    <row r="15" spans="2:68" ht="7.5" customHeight="1" x14ac:dyDescent="0.2"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</row>
    <row r="16" spans="2:68" ht="18.75" customHeight="1" x14ac:dyDescent="0.2">
      <c r="B16" s="45" t="s">
        <v>39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7"/>
      <c r="W16" s="50" t="s">
        <v>73</v>
      </c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</row>
    <row r="17" spans="2:68" ht="3.95" customHeight="1" x14ac:dyDescent="0.2"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</row>
    <row r="18" spans="2:68" ht="18.75" customHeight="1" x14ac:dyDescent="0.2">
      <c r="B18" s="45" t="s">
        <v>46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  <c r="V18" s="25"/>
      <c r="W18" s="50" t="s">
        <v>69</v>
      </c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</row>
    <row r="19" spans="2:68" ht="3.95" customHeight="1" x14ac:dyDescent="0.2"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</row>
    <row r="20" spans="2:68" ht="18.75" customHeight="1" x14ac:dyDescent="0.2">
      <c r="B20" s="57" t="s">
        <v>40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Q20" s="45" t="s">
        <v>47</v>
      </c>
      <c r="R20" s="46"/>
      <c r="S20" s="46"/>
      <c r="T20" s="46"/>
      <c r="U20" s="47"/>
      <c r="V20" s="25"/>
      <c r="W20" s="48" t="s">
        <v>67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C20" s="45" t="s">
        <v>38</v>
      </c>
      <c r="BD20" s="46"/>
      <c r="BE20" s="47"/>
      <c r="BG20" s="48" t="s">
        <v>67</v>
      </c>
      <c r="BH20" s="48"/>
      <c r="BI20" s="48"/>
      <c r="BJ20" s="48"/>
      <c r="BK20" s="48"/>
      <c r="BL20" s="48"/>
      <c r="BM20" s="48"/>
      <c r="BN20" s="48"/>
      <c r="BO20" s="48"/>
      <c r="BP20" s="48"/>
    </row>
    <row r="21" spans="2:68" ht="3.95" customHeight="1" x14ac:dyDescent="0.2"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2:68" ht="18.75" customHeight="1" x14ac:dyDescent="0.2">
      <c r="B22" s="57" t="s">
        <v>6</v>
      </c>
      <c r="C22" s="58"/>
      <c r="D22" s="58"/>
      <c r="E22" s="58"/>
      <c r="F22" s="58"/>
      <c r="G22" s="58"/>
      <c r="H22" s="59"/>
      <c r="J22" s="45" t="s">
        <v>0</v>
      </c>
      <c r="K22" s="46"/>
      <c r="L22" s="47"/>
      <c r="N22" s="44">
        <v>45178</v>
      </c>
      <c r="O22" s="44"/>
      <c r="P22" s="44"/>
      <c r="Q22" s="44"/>
      <c r="R22" s="44"/>
      <c r="S22" s="44"/>
      <c r="T22" s="44"/>
      <c r="U22" s="44"/>
      <c r="V22" s="44"/>
      <c r="W22" s="44"/>
      <c r="Y22" s="45" t="s">
        <v>17</v>
      </c>
      <c r="Z22" s="46"/>
      <c r="AA22" s="47"/>
      <c r="AC22" s="48" t="s">
        <v>55</v>
      </c>
      <c r="AD22" s="48"/>
      <c r="AE22" s="48"/>
      <c r="AF22" s="48"/>
      <c r="AG22" s="48"/>
      <c r="AH22" s="48"/>
      <c r="AI22" s="48"/>
      <c r="AJ22" s="48"/>
      <c r="AK22" s="48"/>
      <c r="AL22" s="48"/>
      <c r="AN22" s="45" t="s">
        <v>18</v>
      </c>
      <c r="AO22" s="46"/>
      <c r="AP22" s="47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C22" s="45" t="s">
        <v>19</v>
      </c>
      <c r="BD22" s="46"/>
      <c r="BE22" s="47"/>
      <c r="BG22" s="48" t="s">
        <v>54</v>
      </c>
      <c r="BH22" s="48"/>
      <c r="BI22" s="48"/>
      <c r="BJ22" s="48"/>
      <c r="BK22" s="48"/>
      <c r="BL22" s="48"/>
      <c r="BM22" s="48"/>
      <c r="BN22" s="48"/>
      <c r="BO22" s="48"/>
      <c r="BP22" s="48"/>
    </row>
    <row r="23" spans="2:68" ht="3.95" customHeight="1" x14ac:dyDescent="0.2">
      <c r="AC23" s="15"/>
      <c r="AD23" s="15"/>
      <c r="AE23" s="15"/>
      <c r="AF23" s="15"/>
      <c r="AG23" s="15"/>
      <c r="AH23" s="15"/>
      <c r="AI23" s="15"/>
      <c r="AJ23" s="15"/>
      <c r="AK23" s="26"/>
      <c r="AL23" s="26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</row>
    <row r="24" spans="2:68" ht="18.75" customHeight="1" x14ac:dyDescent="0.2">
      <c r="B24" s="57" t="s">
        <v>6</v>
      </c>
      <c r="C24" s="58"/>
      <c r="D24" s="58"/>
      <c r="E24" s="58"/>
      <c r="F24" s="58"/>
      <c r="G24" s="58"/>
      <c r="H24" s="59"/>
      <c r="J24" s="45" t="s">
        <v>0</v>
      </c>
      <c r="K24" s="46"/>
      <c r="L24" s="47"/>
      <c r="N24" s="44">
        <v>45178</v>
      </c>
      <c r="O24" s="44"/>
      <c r="P24" s="44"/>
      <c r="Q24" s="44"/>
      <c r="R24" s="44"/>
      <c r="S24" s="44"/>
      <c r="T24" s="44"/>
      <c r="U24" s="44"/>
      <c r="V24" s="44"/>
      <c r="W24" s="44"/>
      <c r="Y24" s="45" t="s">
        <v>17</v>
      </c>
      <c r="Z24" s="46"/>
      <c r="AA24" s="47"/>
      <c r="AC24" s="48" t="s">
        <v>54</v>
      </c>
      <c r="AD24" s="48"/>
      <c r="AE24" s="48"/>
      <c r="AF24" s="48"/>
      <c r="AG24" s="48"/>
      <c r="AH24" s="48"/>
      <c r="AI24" s="48"/>
      <c r="AJ24" s="48"/>
      <c r="AK24" s="48"/>
      <c r="AL24" s="48"/>
      <c r="AN24" s="45" t="s">
        <v>18</v>
      </c>
      <c r="AO24" s="46"/>
      <c r="AP24" s="4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C24" s="45" t="s">
        <v>19</v>
      </c>
      <c r="BD24" s="46"/>
      <c r="BE24" s="47"/>
      <c r="BG24" s="48" t="s">
        <v>55</v>
      </c>
      <c r="BH24" s="48"/>
      <c r="BI24" s="48"/>
      <c r="BJ24" s="48"/>
      <c r="BK24" s="48"/>
      <c r="BL24" s="48"/>
      <c r="BM24" s="48"/>
      <c r="BN24" s="48"/>
      <c r="BO24" s="48"/>
      <c r="BP24" s="48"/>
    </row>
    <row r="25" spans="2:68" ht="3.95" customHeight="1" x14ac:dyDescent="0.2">
      <c r="AC25" s="15"/>
      <c r="AD25" s="15"/>
      <c r="AE25" s="15"/>
      <c r="AF25" s="15"/>
      <c r="AG25" s="15"/>
      <c r="AH25" s="15"/>
      <c r="AI25" s="15"/>
      <c r="AJ25" s="15"/>
      <c r="AK25" s="26"/>
      <c r="AL25" s="26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</row>
    <row r="26" spans="2:68" ht="18.75" customHeight="1" x14ac:dyDescent="0.2">
      <c r="B26" s="57" t="s">
        <v>6</v>
      </c>
      <c r="C26" s="58"/>
      <c r="D26" s="58"/>
      <c r="E26" s="58"/>
      <c r="F26" s="58"/>
      <c r="G26" s="58"/>
      <c r="H26" s="59"/>
      <c r="J26" s="45" t="s">
        <v>0</v>
      </c>
      <c r="K26" s="46"/>
      <c r="L26" s="47"/>
      <c r="N26" s="44">
        <v>45192</v>
      </c>
      <c r="O26" s="44"/>
      <c r="P26" s="44"/>
      <c r="Q26" s="44"/>
      <c r="R26" s="44"/>
      <c r="S26" s="44"/>
      <c r="T26" s="44"/>
      <c r="U26" s="44"/>
      <c r="V26" s="44"/>
      <c r="W26" s="44"/>
      <c r="Y26" s="45" t="s">
        <v>17</v>
      </c>
      <c r="Z26" s="46"/>
      <c r="AA26" s="47"/>
      <c r="AC26" s="48" t="s">
        <v>55</v>
      </c>
      <c r="AD26" s="48"/>
      <c r="AE26" s="48"/>
      <c r="AF26" s="48"/>
      <c r="AG26" s="48"/>
      <c r="AH26" s="48"/>
      <c r="AI26" s="48"/>
      <c r="AJ26" s="48"/>
      <c r="AK26" s="48"/>
      <c r="AL26" s="48"/>
      <c r="AN26" s="45" t="s">
        <v>18</v>
      </c>
      <c r="AO26" s="46"/>
      <c r="AP26" s="47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C26" s="45" t="s">
        <v>19</v>
      </c>
      <c r="BD26" s="46"/>
      <c r="BE26" s="47"/>
      <c r="BG26" s="48" t="s">
        <v>54</v>
      </c>
      <c r="BH26" s="48"/>
      <c r="BI26" s="48"/>
      <c r="BJ26" s="48"/>
      <c r="BK26" s="48"/>
      <c r="BL26" s="48"/>
      <c r="BM26" s="48"/>
      <c r="BN26" s="48"/>
      <c r="BO26" s="48"/>
      <c r="BP26" s="48"/>
    </row>
    <row r="27" spans="2:68" s="38" customFormat="1" ht="3.75" customHeight="1" x14ac:dyDescent="0.2">
      <c r="B27" s="39"/>
      <c r="C27" s="39"/>
      <c r="D27" s="39"/>
      <c r="E27" s="39"/>
      <c r="F27" s="39"/>
      <c r="G27" s="39"/>
      <c r="H27" s="39"/>
      <c r="J27" s="40"/>
      <c r="K27" s="40"/>
      <c r="L27" s="40"/>
      <c r="N27" s="41"/>
      <c r="O27" s="41"/>
      <c r="P27" s="41"/>
      <c r="Q27" s="41"/>
      <c r="R27" s="41"/>
      <c r="S27" s="41"/>
      <c r="T27" s="41"/>
      <c r="U27" s="41"/>
      <c r="V27" s="41"/>
      <c r="W27" s="41"/>
      <c r="Y27" s="40"/>
      <c r="Z27" s="40"/>
      <c r="AA27" s="40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N27" s="40"/>
      <c r="AO27" s="40"/>
      <c r="AP27" s="40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C27" s="40"/>
      <c r="BD27" s="40"/>
      <c r="BE27" s="40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2:68" ht="18.75" customHeight="1" x14ac:dyDescent="0.2">
      <c r="B28" s="57" t="s">
        <v>6</v>
      </c>
      <c r="C28" s="58"/>
      <c r="D28" s="58"/>
      <c r="E28" s="58"/>
      <c r="F28" s="58"/>
      <c r="G28" s="58"/>
      <c r="H28" s="59"/>
      <c r="J28" s="45" t="s">
        <v>0</v>
      </c>
      <c r="K28" s="46"/>
      <c r="L28" s="47"/>
      <c r="N28" s="44">
        <v>45192</v>
      </c>
      <c r="O28" s="44"/>
      <c r="P28" s="44"/>
      <c r="Q28" s="44"/>
      <c r="R28" s="44"/>
      <c r="S28" s="44"/>
      <c r="T28" s="44"/>
      <c r="U28" s="44"/>
      <c r="V28" s="44"/>
      <c r="W28" s="44"/>
      <c r="Y28" s="45" t="s">
        <v>17</v>
      </c>
      <c r="Z28" s="46"/>
      <c r="AA28" s="47"/>
      <c r="AC28" s="48" t="s">
        <v>54</v>
      </c>
      <c r="AD28" s="48"/>
      <c r="AE28" s="48"/>
      <c r="AF28" s="48"/>
      <c r="AG28" s="48"/>
      <c r="AH28" s="48"/>
      <c r="AI28" s="48"/>
      <c r="AJ28" s="48"/>
      <c r="AK28" s="48"/>
      <c r="AL28" s="48"/>
      <c r="AN28" s="45" t="s">
        <v>18</v>
      </c>
      <c r="AO28" s="46"/>
      <c r="AP28" s="47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C28" s="45" t="s">
        <v>19</v>
      </c>
      <c r="BD28" s="46"/>
      <c r="BE28" s="47"/>
      <c r="BG28" s="48" t="s">
        <v>55</v>
      </c>
      <c r="BH28" s="48"/>
      <c r="BI28" s="48"/>
      <c r="BJ28" s="48"/>
      <c r="BK28" s="48"/>
      <c r="BL28" s="48"/>
      <c r="BM28" s="48"/>
      <c r="BN28" s="48"/>
      <c r="BO28" s="48"/>
      <c r="BP28" s="48"/>
    </row>
    <row r="29" spans="2:68" s="38" customFormat="1" ht="3.75" customHeight="1" x14ac:dyDescent="0.2">
      <c r="B29" s="39"/>
      <c r="C29" s="39"/>
      <c r="D29" s="39"/>
      <c r="E29" s="39"/>
      <c r="F29" s="39"/>
      <c r="G29" s="39"/>
      <c r="H29" s="39"/>
      <c r="J29" s="40"/>
      <c r="K29" s="40"/>
      <c r="L29" s="40"/>
      <c r="N29" s="41"/>
      <c r="O29" s="41"/>
      <c r="P29" s="41"/>
      <c r="Q29" s="41"/>
      <c r="R29" s="41"/>
      <c r="S29" s="41"/>
      <c r="T29" s="41"/>
      <c r="U29" s="41"/>
      <c r="V29" s="41"/>
      <c r="W29" s="41"/>
      <c r="Y29" s="40"/>
      <c r="Z29" s="40"/>
      <c r="AA29" s="40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N29" s="40"/>
      <c r="AO29" s="40"/>
      <c r="AP29" s="40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C29" s="40"/>
      <c r="BD29" s="40"/>
      <c r="BE29" s="40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2:68" ht="18.75" customHeight="1" x14ac:dyDescent="0.2">
      <c r="B30" s="57" t="s">
        <v>6</v>
      </c>
      <c r="C30" s="58"/>
      <c r="D30" s="58"/>
      <c r="E30" s="58"/>
      <c r="F30" s="58"/>
      <c r="G30" s="58"/>
      <c r="H30" s="59"/>
      <c r="J30" s="45" t="s">
        <v>0</v>
      </c>
      <c r="K30" s="46"/>
      <c r="L30" s="47"/>
      <c r="N30" s="44"/>
      <c r="O30" s="44"/>
      <c r="P30" s="44"/>
      <c r="Q30" s="44"/>
      <c r="R30" s="44"/>
      <c r="S30" s="44"/>
      <c r="T30" s="44"/>
      <c r="U30" s="44"/>
      <c r="V30" s="44"/>
      <c r="W30" s="44"/>
      <c r="Y30" s="45" t="s">
        <v>17</v>
      </c>
      <c r="Z30" s="46"/>
      <c r="AA30" s="47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N30" s="45" t="s">
        <v>18</v>
      </c>
      <c r="AO30" s="46"/>
      <c r="AP30" s="47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C30" s="45" t="s">
        <v>19</v>
      </c>
      <c r="BD30" s="46"/>
      <c r="BE30" s="47"/>
      <c r="BG30" s="48"/>
      <c r="BH30" s="48"/>
      <c r="BI30" s="48"/>
      <c r="BJ30" s="48"/>
      <c r="BK30" s="48"/>
      <c r="BL30" s="48"/>
      <c r="BM30" s="48"/>
      <c r="BN30" s="48"/>
      <c r="BO30" s="48"/>
      <c r="BP30" s="48"/>
    </row>
    <row r="31" spans="2:68" ht="3.75" customHeight="1" x14ac:dyDescent="0.2">
      <c r="AC31" s="15"/>
      <c r="AD31" s="15"/>
      <c r="AE31" s="15"/>
      <c r="AF31" s="15"/>
      <c r="AG31" s="15"/>
      <c r="AH31" s="15"/>
      <c r="AI31" s="15"/>
      <c r="AJ31" s="15"/>
      <c r="AK31" s="26"/>
      <c r="AL31" s="26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2:68" ht="18.75" customHeight="1" x14ac:dyDescent="0.2">
      <c r="B32" s="57" t="s">
        <v>6</v>
      </c>
      <c r="C32" s="58"/>
      <c r="D32" s="58"/>
      <c r="E32" s="58"/>
      <c r="F32" s="58"/>
      <c r="G32" s="58"/>
      <c r="H32" s="59"/>
      <c r="J32" s="45" t="s">
        <v>0</v>
      </c>
      <c r="K32" s="46"/>
      <c r="L32" s="47"/>
      <c r="N32" s="44"/>
      <c r="O32" s="44"/>
      <c r="P32" s="44"/>
      <c r="Q32" s="44"/>
      <c r="R32" s="44"/>
      <c r="S32" s="44"/>
      <c r="T32" s="44"/>
      <c r="U32" s="44"/>
      <c r="V32" s="44"/>
      <c r="W32" s="44"/>
      <c r="Y32" s="45" t="s">
        <v>17</v>
      </c>
      <c r="Z32" s="46"/>
      <c r="AA32" s="47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N32" s="45" t="s">
        <v>18</v>
      </c>
      <c r="AO32" s="46"/>
      <c r="AP32" s="47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C32" s="45" t="s">
        <v>19</v>
      </c>
      <c r="BD32" s="46"/>
      <c r="BE32" s="47"/>
      <c r="BG32" s="48"/>
      <c r="BH32" s="48"/>
      <c r="BI32" s="48"/>
      <c r="BJ32" s="48"/>
      <c r="BK32" s="48"/>
      <c r="BL32" s="48"/>
      <c r="BM32" s="48"/>
      <c r="BN32" s="48"/>
      <c r="BO32" s="48"/>
      <c r="BP32" s="48"/>
    </row>
    <row r="33" spans="2:68" ht="7.5" customHeight="1" x14ac:dyDescent="0.2">
      <c r="Z33" s="2"/>
    </row>
    <row r="34" spans="2:68" ht="21" customHeight="1" x14ac:dyDescent="0.2">
      <c r="B34" s="54" t="s">
        <v>63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</row>
    <row r="35" spans="2:68" ht="7.5" customHeight="1" x14ac:dyDescent="0.2"/>
    <row r="36" spans="2:68" ht="18.75" customHeight="1" x14ac:dyDescent="0.2">
      <c r="B36" s="57" t="s">
        <v>7</v>
      </c>
      <c r="C36" s="58"/>
      <c r="D36" s="58"/>
      <c r="E36" s="58"/>
      <c r="F36" s="58"/>
      <c r="G36" s="58"/>
      <c r="H36" s="59"/>
      <c r="J36" s="45" t="s">
        <v>8</v>
      </c>
      <c r="K36" s="46"/>
      <c r="L36" s="46"/>
      <c r="M36" s="46"/>
      <c r="N36" s="46"/>
      <c r="O36" s="46"/>
      <c r="P36" s="46"/>
      <c r="Q36" s="47"/>
      <c r="S36" s="48">
        <v>244</v>
      </c>
      <c r="T36" s="48"/>
      <c r="U36" s="48"/>
      <c r="V36" s="48"/>
      <c r="W36" s="48"/>
      <c r="X36" s="48"/>
      <c r="Y36" s="48"/>
      <c r="Z36" s="48"/>
      <c r="AA36" s="48"/>
      <c r="AB36" s="48"/>
      <c r="AD36" s="45" t="s">
        <v>1</v>
      </c>
      <c r="AE36" s="46"/>
      <c r="AF36" s="46"/>
      <c r="AG36" s="46"/>
      <c r="AH36" s="46"/>
      <c r="AI36" s="46"/>
      <c r="AJ36" s="46"/>
      <c r="AK36" s="47"/>
      <c r="AM36" s="62">
        <v>5.2</v>
      </c>
      <c r="AN36" s="62"/>
      <c r="AO36" s="62"/>
      <c r="AP36" s="62"/>
      <c r="AQ36" s="62"/>
      <c r="AR36" s="62"/>
      <c r="AS36" s="62"/>
      <c r="AT36" s="62"/>
      <c r="AU36" s="62"/>
      <c r="AV36" s="62"/>
      <c r="AX36" s="45" t="s">
        <v>9</v>
      </c>
      <c r="AY36" s="46"/>
      <c r="AZ36" s="46"/>
      <c r="BA36" s="46"/>
      <c r="BB36" s="46"/>
      <c r="BC36" s="46"/>
      <c r="BD36" s="46"/>
      <c r="BE36" s="47"/>
      <c r="BG36" s="63">
        <f>S36*AM36</f>
        <v>1268.8</v>
      </c>
      <c r="BH36" s="63"/>
      <c r="BI36" s="63"/>
      <c r="BJ36" s="63"/>
      <c r="BK36" s="63"/>
      <c r="BL36" s="63"/>
      <c r="BM36" s="63"/>
      <c r="BN36" s="63"/>
      <c r="BO36" s="63"/>
      <c r="BP36" s="63"/>
    </row>
    <row r="37" spans="2:68" ht="7.5" customHeight="1" x14ac:dyDescent="0.2"/>
    <row r="38" spans="2:68" ht="21" customHeight="1" x14ac:dyDescent="0.2">
      <c r="B38" s="54" t="s">
        <v>64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</row>
    <row r="39" spans="2:68" ht="7.5" customHeight="1" x14ac:dyDescent="0.2"/>
    <row r="40" spans="2:68" ht="18.75" customHeight="1" x14ac:dyDescent="0.2">
      <c r="B40" s="57" t="s">
        <v>7</v>
      </c>
      <c r="C40" s="58"/>
      <c r="D40" s="58"/>
      <c r="E40" s="58"/>
      <c r="F40" s="58"/>
      <c r="G40" s="58"/>
      <c r="H40" s="59"/>
      <c r="J40" s="45" t="s">
        <v>20</v>
      </c>
      <c r="K40" s="46"/>
      <c r="L40" s="46"/>
      <c r="M40" s="46"/>
      <c r="N40" s="46"/>
      <c r="O40" s="46"/>
      <c r="P40" s="46"/>
      <c r="Q40" s="47"/>
      <c r="S40" s="64"/>
      <c r="T40" s="64"/>
      <c r="U40" s="64"/>
      <c r="V40" s="64"/>
      <c r="W40" s="64"/>
      <c r="X40" s="64"/>
      <c r="Y40" s="64"/>
      <c r="Z40" s="64"/>
      <c r="AA40" s="64"/>
      <c r="AB40" s="64"/>
      <c r="AD40" s="45" t="s">
        <v>48</v>
      </c>
      <c r="AE40" s="46"/>
      <c r="AF40" s="46"/>
      <c r="AG40" s="46"/>
      <c r="AH40" s="46"/>
      <c r="AI40" s="46"/>
      <c r="AJ40" s="46"/>
      <c r="AK40" s="47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X40" s="45" t="s">
        <v>9</v>
      </c>
      <c r="AY40" s="46"/>
      <c r="AZ40" s="46"/>
      <c r="BA40" s="46"/>
      <c r="BB40" s="46"/>
      <c r="BC40" s="46"/>
      <c r="BD40" s="46"/>
      <c r="BE40" s="47"/>
      <c r="BG40" s="63">
        <f>S40*AM40</f>
        <v>0</v>
      </c>
      <c r="BH40" s="63"/>
      <c r="BI40" s="63"/>
      <c r="BJ40" s="63"/>
      <c r="BK40" s="63"/>
      <c r="BL40" s="63"/>
      <c r="BM40" s="63"/>
      <c r="BN40" s="63"/>
      <c r="BO40" s="63"/>
      <c r="BP40" s="63"/>
    </row>
    <row r="41" spans="2:68" ht="7.5" customHeight="1" x14ac:dyDescent="0.2"/>
    <row r="42" spans="2:68" ht="21" customHeight="1" x14ac:dyDescent="0.2">
      <c r="B42" s="54" t="s">
        <v>65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 t="s">
        <v>10</v>
      </c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6"/>
    </row>
    <row r="43" spans="2:68" ht="7.5" customHeight="1" x14ac:dyDescent="0.2"/>
    <row r="44" spans="2:68" ht="18.75" customHeight="1" x14ac:dyDescent="0.2">
      <c r="B44" s="57" t="s">
        <v>49</v>
      </c>
      <c r="C44" s="58"/>
      <c r="D44" s="58"/>
      <c r="E44" s="58"/>
      <c r="F44" s="58"/>
      <c r="G44" s="58"/>
      <c r="H44" s="59"/>
      <c r="J44" s="57" t="s">
        <v>45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9"/>
      <c r="Z44" s="57" t="s">
        <v>23</v>
      </c>
      <c r="AA44" s="58"/>
      <c r="AB44" s="58"/>
      <c r="AC44" s="58"/>
      <c r="AD44" s="59"/>
      <c r="AF44" s="57" t="s">
        <v>24</v>
      </c>
      <c r="AG44" s="58"/>
      <c r="AH44" s="58"/>
      <c r="AI44" s="58"/>
      <c r="AJ44" s="59"/>
      <c r="AL44" s="57" t="s">
        <v>25</v>
      </c>
      <c r="AM44" s="58"/>
      <c r="AN44" s="58"/>
      <c r="AO44" s="58"/>
      <c r="AP44" s="59"/>
      <c r="AR44" s="57" t="s">
        <v>26</v>
      </c>
      <c r="AS44" s="58"/>
      <c r="AT44" s="58"/>
      <c r="AU44" s="58"/>
      <c r="AV44" s="59"/>
      <c r="AW44" s="27"/>
      <c r="AX44" s="45" t="s">
        <v>9</v>
      </c>
      <c r="AY44" s="46"/>
      <c r="AZ44" s="46"/>
      <c r="BA44" s="46"/>
      <c r="BB44" s="46"/>
      <c r="BC44" s="46"/>
      <c r="BD44" s="46"/>
      <c r="BE44" s="47"/>
      <c r="BG44" s="63">
        <v>0</v>
      </c>
      <c r="BH44" s="63"/>
      <c r="BI44" s="63"/>
      <c r="BJ44" s="63"/>
      <c r="BK44" s="63"/>
      <c r="BL44" s="63"/>
      <c r="BM44" s="63"/>
      <c r="BN44" s="63"/>
      <c r="BO44" s="63"/>
      <c r="BP44" s="63"/>
    </row>
    <row r="45" spans="2:68" ht="3.95" customHeight="1" x14ac:dyDescent="0.2"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</row>
    <row r="46" spans="2:68" ht="18.75" customHeight="1" x14ac:dyDescent="0.2">
      <c r="B46" s="57" t="s">
        <v>50</v>
      </c>
      <c r="C46" s="58"/>
      <c r="D46" s="58"/>
      <c r="E46" s="58"/>
      <c r="F46" s="58"/>
      <c r="G46" s="58"/>
      <c r="H46" s="59"/>
      <c r="J46" s="45" t="s">
        <v>20</v>
      </c>
      <c r="K46" s="46"/>
      <c r="L46" s="46"/>
      <c r="M46" s="46"/>
      <c r="N46" s="46"/>
      <c r="O46" s="46"/>
      <c r="P46" s="46"/>
      <c r="Q46" s="47"/>
      <c r="S46" s="64"/>
      <c r="T46" s="64"/>
      <c r="U46" s="64"/>
      <c r="V46" s="64"/>
      <c r="W46" s="64"/>
      <c r="X46" s="64"/>
      <c r="Y46" s="64"/>
      <c r="Z46" s="64"/>
      <c r="AA46" s="64"/>
      <c r="AB46" s="64"/>
      <c r="AD46" s="45" t="s">
        <v>1</v>
      </c>
      <c r="AE46" s="46"/>
      <c r="AF46" s="46"/>
      <c r="AG46" s="46"/>
      <c r="AH46" s="46"/>
      <c r="AI46" s="46"/>
      <c r="AJ46" s="46"/>
      <c r="AK46" s="47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X46" s="45" t="s">
        <v>9</v>
      </c>
      <c r="AY46" s="46"/>
      <c r="AZ46" s="46"/>
      <c r="BA46" s="46"/>
      <c r="BB46" s="46"/>
      <c r="BC46" s="46"/>
      <c r="BD46" s="46"/>
      <c r="BE46" s="47"/>
      <c r="BG46" s="63">
        <f>S46*AM46</f>
        <v>0</v>
      </c>
      <c r="BH46" s="63"/>
      <c r="BI46" s="63"/>
      <c r="BJ46" s="63"/>
      <c r="BK46" s="63"/>
      <c r="BL46" s="63"/>
      <c r="BM46" s="63"/>
      <c r="BN46" s="63"/>
      <c r="BO46" s="63"/>
      <c r="BP46" s="63"/>
    </row>
    <row r="47" spans="2:68" ht="3.95" customHeight="1" x14ac:dyDescent="0.2"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</row>
    <row r="48" spans="2:68" ht="18.75" customHeight="1" x14ac:dyDescent="0.2">
      <c r="B48" s="57" t="s">
        <v>51</v>
      </c>
      <c r="C48" s="58"/>
      <c r="D48" s="58"/>
      <c r="E48" s="58"/>
      <c r="F48" s="58"/>
      <c r="G48" s="58"/>
      <c r="H48" s="59"/>
      <c r="J48" s="45" t="s">
        <v>21</v>
      </c>
      <c r="K48" s="46"/>
      <c r="L48" s="46"/>
      <c r="M48" s="46"/>
      <c r="N48" s="46"/>
      <c r="O48" s="46"/>
      <c r="P48" s="46"/>
      <c r="Q48" s="47"/>
      <c r="S48" s="64"/>
      <c r="T48" s="64"/>
      <c r="U48" s="64"/>
      <c r="V48" s="64"/>
      <c r="W48" s="64"/>
      <c r="X48" s="64"/>
      <c r="Y48" s="64"/>
      <c r="Z48" s="64"/>
      <c r="AA48" s="64"/>
      <c r="AB48" s="64"/>
      <c r="AD48" s="45" t="s">
        <v>22</v>
      </c>
      <c r="AE48" s="46"/>
      <c r="AF48" s="46"/>
      <c r="AG48" s="46"/>
      <c r="AH48" s="46"/>
      <c r="AI48" s="46"/>
      <c r="AJ48" s="46"/>
      <c r="AK48" s="47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X48" s="45" t="s">
        <v>9</v>
      </c>
      <c r="AY48" s="46"/>
      <c r="AZ48" s="46"/>
      <c r="BA48" s="46"/>
      <c r="BB48" s="46"/>
      <c r="BC48" s="46"/>
      <c r="BD48" s="46"/>
      <c r="BE48" s="47"/>
      <c r="BG48" s="63">
        <v>0</v>
      </c>
      <c r="BH48" s="63"/>
      <c r="BI48" s="63"/>
      <c r="BJ48" s="63"/>
      <c r="BK48" s="63"/>
      <c r="BL48" s="63"/>
      <c r="BM48" s="63"/>
      <c r="BN48" s="63"/>
      <c r="BO48" s="63"/>
      <c r="BP48" s="63"/>
    </row>
    <row r="49" spans="2:68" ht="3.95" customHeight="1" x14ac:dyDescent="0.2"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</row>
    <row r="50" spans="2:68" ht="18.75" customHeight="1" x14ac:dyDescent="0.2">
      <c r="B50" s="57" t="s">
        <v>51</v>
      </c>
      <c r="C50" s="58"/>
      <c r="D50" s="58"/>
      <c r="E50" s="58"/>
      <c r="F50" s="58"/>
      <c r="G50" s="58"/>
      <c r="H50" s="59"/>
      <c r="J50" s="45" t="s">
        <v>21</v>
      </c>
      <c r="K50" s="46"/>
      <c r="L50" s="46"/>
      <c r="M50" s="46"/>
      <c r="N50" s="46"/>
      <c r="O50" s="46"/>
      <c r="P50" s="46"/>
      <c r="Q50" s="47"/>
      <c r="S50" s="64"/>
      <c r="T50" s="64"/>
      <c r="U50" s="64"/>
      <c r="V50" s="64"/>
      <c r="W50" s="64"/>
      <c r="X50" s="64"/>
      <c r="Y50" s="64"/>
      <c r="Z50" s="64"/>
      <c r="AA50" s="64"/>
      <c r="AB50" s="64"/>
      <c r="AD50" s="45" t="s">
        <v>22</v>
      </c>
      <c r="AE50" s="46"/>
      <c r="AF50" s="46"/>
      <c r="AG50" s="46"/>
      <c r="AH50" s="46"/>
      <c r="AI50" s="46"/>
      <c r="AJ50" s="46"/>
      <c r="AK50" s="47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X50" s="45" t="s">
        <v>9</v>
      </c>
      <c r="AY50" s="46"/>
      <c r="AZ50" s="46"/>
      <c r="BA50" s="46"/>
      <c r="BB50" s="46"/>
      <c r="BC50" s="46"/>
      <c r="BD50" s="46"/>
      <c r="BE50" s="47"/>
      <c r="BG50" s="63">
        <v>0</v>
      </c>
      <c r="BH50" s="63"/>
      <c r="BI50" s="63"/>
      <c r="BJ50" s="63"/>
      <c r="BK50" s="63"/>
      <c r="BL50" s="63"/>
      <c r="BM50" s="63"/>
      <c r="BN50" s="63"/>
      <c r="BO50" s="63"/>
      <c r="BP50" s="63"/>
    </row>
    <row r="51" spans="2:68" ht="7.5" customHeight="1" x14ac:dyDescent="0.2">
      <c r="AX51" s="17"/>
      <c r="AY51" s="17"/>
      <c r="AZ51" s="17"/>
      <c r="BA51" s="17"/>
      <c r="BB51" s="17"/>
      <c r="BC51" s="17"/>
      <c r="BD51" s="17"/>
      <c r="BE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</row>
    <row r="52" spans="2:68" ht="21" customHeight="1" x14ac:dyDescent="0.2">
      <c r="B52" s="54" t="s">
        <v>32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 t="s">
        <v>10</v>
      </c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</row>
    <row r="53" spans="2:68" ht="7.5" customHeight="1" x14ac:dyDescent="0.2"/>
    <row r="54" spans="2:68" ht="18.75" customHeight="1" x14ac:dyDescent="0.2">
      <c r="AH54" s="7"/>
      <c r="AI54" s="7"/>
      <c r="AJ54" s="7"/>
      <c r="AK54" s="8"/>
      <c r="AL54" s="8"/>
      <c r="AM54" s="8"/>
      <c r="AN54" s="8"/>
      <c r="AV54" s="45" t="s">
        <v>9</v>
      </c>
      <c r="AW54" s="46"/>
      <c r="AX54" s="46"/>
      <c r="AY54" s="46"/>
      <c r="AZ54" s="46"/>
      <c r="BA54" s="46"/>
      <c r="BB54" s="46"/>
      <c r="BC54" s="46"/>
      <c r="BD54" s="46"/>
      <c r="BE54" s="47"/>
      <c r="BG54" s="65">
        <f>SUM(BG36+BG40+BG44+BG46+BG48+BG50)</f>
        <v>1268.8</v>
      </c>
      <c r="BH54" s="65"/>
      <c r="BI54" s="65"/>
      <c r="BJ54" s="65"/>
      <c r="BK54" s="65"/>
      <c r="BL54" s="65"/>
      <c r="BM54" s="65"/>
      <c r="BN54" s="65"/>
      <c r="BO54" s="65"/>
      <c r="BP54" s="65"/>
    </row>
    <row r="55" spans="2:68" ht="7.5" customHeight="1" x14ac:dyDescent="0.2"/>
    <row r="56" spans="2:68" ht="21" customHeight="1" x14ac:dyDescent="0.2">
      <c r="B56" s="54" t="s">
        <v>11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 t="s">
        <v>10</v>
      </c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6"/>
    </row>
    <row r="57" spans="2:68" ht="7.5" customHeight="1" x14ac:dyDescent="0.2"/>
    <row r="58" spans="2:68" ht="18.75" customHeight="1" x14ac:dyDescent="0.2">
      <c r="B58" s="57" t="s">
        <v>52</v>
      </c>
      <c r="C58" s="58"/>
      <c r="D58" s="58"/>
      <c r="E58" s="58"/>
      <c r="F58" s="58"/>
      <c r="G58" s="58"/>
      <c r="H58" s="58"/>
      <c r="I58" s="58"/>
      <c r="J58" s="58"/>
      <c r="K58" s="59"/>
      <c r="M58" s="67" t="s">
        <v>27</v>
      </c>
      <c r="N58" s="68"/>
      <c r="O58" s="68"/>
      <c r="P58" s="68"/>
      <c r="Q58" s="69"/>
      <c r="S58" s="57" t="s">
        <v>28</v>
      </c>
      <c r="T58" s="58"/>
      <c r="U58" s="58"/>
      <c r="V58" s="58"/>
      <c r="W58" s="59"/>
      <c r="Z58" s="57" t="s">
        <v>29</v>
      </c>
      <c r="AA58" s="58"/>
      <c r="AB58" s="58"/>
      <c r="AC58" s="58"/>
      <c r="AD58" s="58"/>
      <c r="AE58" s="58"/>
      <c r="AF58" s="58"/>
      <c r="AG58" s="58"/>
      <c r="AH58" s="58"/>
      <c r="AI58" s="59"/>
      <c r="AK58" s="57" t="s">
        <v>35</v>
      </c>
      <c r="AL58" s="58"/>
      <c r="AM58" s="58"/>
      <c r="AN58" s="58"/>
      <c r="AO58" s="58"/>
      <c r="AP58" s="58"/>
      <c r="AQ58" s="58"/>
      <c r="AR58" s="58"/>
      <c r="AS58" s="58"/>
      <c r="AT58" s="59"/>
      <c r="AV58" s="48"/>
      <c r="AW58" s="48"/>
      <c r="AX58" s="48"/>
      <c r="AY58" s="48"/>
      <c r="AZ58" s="48"/>
      <c r="BA58" s="28" t="s">
        <v>37</v>
      </c>
      <c r="BB58" s="48" t="s">
        <v>67</v>
      </c>
      <c r="BC58" s="48"/>
      <c r="BD58" s="48"/>
      <c r="BE58" s="48"/>
      <c r="BF58" s="48"/>
      <c r="BG58" s="48"/>
      <c r="BH58" s="48"/>
      <c r="BI58" s="48"/>
      <c r="BJ58" s="48"/>
      <c r="BK58" s="48"/>
      <c r="BL58" s="6" t="s">
        <v>36</v>
      </c>
      <c r="BM58" s="66" t="s">
        <v>70</v>
      </c>
      <c r="BN58" s="66"/>
      <c r="BO58" s="66"/>
      <c r="BP58" s="66"/>
    </row>
    <row r="59" spans="2:68" ht="7.5" customHeight="1" x14ac:dyDescent="0.2"/>
    <row r="60" spans="2:68" ht="15" customHeight="1" x14ac:dyDescent="0.2">
      <c r="B60" s="4" t="s">
        <v>12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2"/>
      <c r="AJ60" s="1" t="s">
        <v>13</v>
      </c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2"/>
    </row>
    <row r="61" spans="2:68" ht="15" customHeight="1" x14ac:dyDescent="0.2">
      <c r="B61" s="5" t="s">
        <v>14</v>
      </c>
      <c r="AI61" s="16"/>
      <c r="AJ61" s="2" t="s">
        <v>66</v>
      </c>
      <c r="BP61" s="16"/>
    </row>
    <row r="62" spans="2:68" ht="15" customHeight="1" x14ac:dyDescent="0.2">
      <c r="B62" s="30"/>
      <c r="L62" s="29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2"/>
      <c r="AI62" s="16"/>
      <c r="AS62" s="29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2"/>
      <c r="BP62" s="16"/>
    </row>
    <row r="63" spans="2:68" ht="15" customHeight="1" x14ac:dyDescent="0.2">
      <c r="B63" s="30"/>
      <c r="L63" s="30"/>
      <c r="P63" s="48" t="s">
        <v>71</v>
      </c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H63" s="16"/>
      <c r="AI63" s="16"/>
      <c r="AS63" s="30"/>
      <c r="BO63" s="16"/>
      <c r="BP63" s="16"/>
    </row>
    <row r="64" spans="2:68" ht="15" customHeight="1" x14ac:dyDescent="0.2">
      <c r="B64" s="30"/>
      <c r="L64" s="30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H64" s="16"/>
      <c r="AI64" s="16"/>
      <c r="AS64" s="30"/>
      <c r="BO64" s="16"/>
      <c r="BP64" s="16"/>
    </row>
    <row r="65" spans="2:68" ht="15" customHeight="1" x14ac:dyDescent="0.2">
      <c r="B65" s="30"/>
      <c r="L65" s="31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1"/>
      <c r="AI65" s="16"/>
      <c r="AS65" s="31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1"/>
      <c r="BP65" s="16"/>
    </row>
    <row r="66" spans="2:68" ht="7.5" customHeight="1" x14ac:dyDescent="0.2">
      <c r="B66" s="30"/>
      <c r="AI66" s="16"/>
      <c r="BD66" s="15"/>
      <c r="BE66" s="15"/>
      <c r="BF66" s="15"/>
      <c r="BG66" s="15"/>
      <c r="BH66" s="15"/>
      <c r="BP66" s="16"/>
    </row>
    <row r="67" spans="2:68" ht="18.75" customHeight="1" x14ac:dyDescent="0.2">
      <c r="B67" s="30"/>
      <c r="C67" s="45" t="s">
        <v>41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Q67" s="48" t="s">
        <v>67</v>
      </c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16"/>
      <c r="AJ67" s="30"/>
      <c r="AK67" s="45" t="s">
        <v>42</v>
      </c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7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16"/>
    </row>
    <row r="68" spans="2:68" ht="7.5" customHeight="1" x14ac:dyDescent="0.2">
      <c r="B68" s="30"/>
      <c r="AI68" s="16"/>
      <c r="AJ68" s="30"/>
      <c r="BP68" s="16"/>
    </row>
    <row r="69" spans="2:68" ht="18.75" customHeight="1" x14ac:dyDescent="0.2">
      <c r="B69" s="30"/>
      <c r="C69" s="45" t="s">
        <v>30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Q69" s="44" t="s">
        <v>67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16"/>
      <c r="AJ69" s="30"/>
      <c r="AK69" s="45" t="s">
        <v>31</v>
      </c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7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16"/>
    </row>
    <row r="70" spans="2:68" ht="7.5" customHeight="1" x14ac:dyDescent="0.2">
      <c r="B70" s="3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1"/>
      <c r="AJ70" s="20"/>
      <c r="AK70" s="19"/>
      <c r="AL70" s="19"/>
      <c r="AM70" s="19"/>
      <c r="AN70" s="19"/>
      <c r="AO70" s="32"/>
      <c r="AP70" s="32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1"/>
    </row>
    <row r="71" spans="2:68" ht="7.5" customHeight="1" thickBot="1" x14ac:dyDescent="0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</row>
    <row r="72" spans="2:68" ht="6" customHeight="1" thickTop="1" x14ac:dyDescent="0.2"/>
    <row r="73" spans="2:68" ht="13.5" customHeight="1" x14ac:dyDescent="0.2">
      <c r="B73" s="3" t="s">
        <v>43</v>
      </c>
      <c r="C73" s="3"/>
      <c r="D73" s="2"/>
      <c r="E73" s="7"/>
      <c r="F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2:68" ht="13.5" customHeight="1" x14ac:dyDescent="0.2">
      <c r="B74" s="43" t="s">
        <v>33</v>
      </c>
      <c r="C74" s="3"/>
      <c r="D74" s="2"/>
      <c r="E74" s="7"/>
      <c r="F74" s="7"/>
      <c r="H74" s="7"/>
      <c r="I74" s="7"/>
      <c r="J74" s="7"/>
    </row>
    <row r="75" spans="2:68" ht="13.5" customHeight="1" x14ac:dyDescent="0.2">
      <c r="B75" s="43" t="s">
        <v>53</v>
      </c>
      <c r="C75" s="3"/>
      <c r="D75" s="2"/>
      <c r="E75" s="7"/>
      <c r="F75" s="7"/>
      <c r="H75" s="7"/>
      <c r="I75" s="7"/>
      <c r="J75" s="7"/>
    </row>
    <row r="76" spans="2:68" ht="13.5" customHeight="1" x14ac:dyDescent="0.2">
      <c r="B76" s="3" t="s">
        <v>34</v>
      </c>
      <c r="C76" s="3"/>
      <c r="D76" s="2"/>
      <c r="E76" s="7"/>
      <c r="F76" s="7"/>
      <c r="H76" s="7"/>
      <c r="I76" s="7"/>
      <c r="J76" s="7"/>
    </row>
    <row r="77" spans="2:68" ht="13.5" customHeight="1" x14ac:dyDescent="0.2">
      <c r="B77" s="3" t="s">
        <v>44</v>
      </c>
      <c r="C77" s="3"/>
      <c r="D77" s="2"/>
      <c r="E77" s="7"/>
      <c r="F77" s="7"/>
      <c r="H77" s="7"/>
      <c r="I77" s="7"/>
      <c r="J77" s="7"/>
    </row>
    <row r="78" spans="2:68" ht="14.1" customHeight="1" x14ac:dyDescent="0.2">
      <c r="B78" s="7"/>
      <c r="C78" s="7"/>
      <c r="D78" s="7"/>
      <c r="E78" s="7"/>
      <c r="F78" s="7"/>
    </row>
    <row r="79" spans="2:68" ht="15" customHeight="1" x14ac:dyDescent="0.2">
      <c r="B79" s="7"/>
      <c r="C79" s="7"/>
      <c r="D79" s="7"/>
      <c r="E79" s="7"/>
      <c r="F79" s="7"/>
    </row>
    <row r="80" spans="2:68" ht="15" customHeight="1" x14ac:dyDescent="0.2"/>
  </sheetData>
  <mergeCells count="144">
    <mergeCell ref="C67:O67"/>
    <mergeCell ref="C69:O69"/>
    <mergeCell ref="Q67:AH67"/>
    <mergeCell ref="Q69:AH69"/>
    <mergeCell ref="AK67:AW67"/>
    <mergeCell ref="BM58:BP58"/>
    <mergeCell ref="B58:K58"/>
    <mergeCell ref="M58:Q58"/>
    <mergeCell ref="S58:W58"/>
    <mergeCell ref="Z58:AI58"/>
    <mergeCell ref="AK58:AT58"/>
    <mergeCell ref="AY67:BO67"/>
    <mergeCell ref="AK69:AW69"/>
    <mergeCell ref="AY69:BO69"/>
    <mergeCell ref="AV58:AZ58"/>
    <mergeCell ref="BB58:BK58"/>
    <mergeCell ref="P63:AD64"/>
    <mergeCell ref="AD48:AK48"/>
    <mergeCell ref="AD50:AK50"/>
    <mergeCell ref="AM48:AV48"/>
    <mergeCell ref="AM50:AV50"/>
    <mergeCell ref="B52:BP52"/>
    <mergeCell ref="B56:BP56"/>
    <mergeCell ref="J50:Q50"/>
    <mergeCell ref="S48:AB48"/>
    <mergeCell ref="S50:AB50"/>
    <mergeCell ref="BG54:BP54"/>
    <mergeCell ref="J48:Q48"/>
    <mergeCell ref="AV54:BE54"/>
    <mergeCell ref="B48:H48"/>
    <mergeCell ref="B50:H50"/>
    <mergeCell ref="BG48:BP48"/>
    <mergeCell ref="BG50:BP50"/>
    <mergeCell ref="AX48:BE48"/>
    <mergeCell ref="AX50:BE50"/>
    <mergeCell ref="AM46:AV46"/>
    <mergeCell ref="B44:H44"/>
    <mergeCell ref="B46:H46"/>
    <mergeCell ref="BG44:BP44"/>
    <mergeCell ref="BG46:BP46"/>
    <mergeCell ref="AX46:BE46"/>
    <mergeCell ref="S40:AB40"/>
    <mergeCell ref="AM40:AV40"/>
    <mergeCell ref="BG40:BP40"/>
    <mergeCell ref="J46:Q46"/>
    <mergeCell ref="S46:AB46"/>
    <mergeCell ref="AD46:AK46"/>
    <mergeCell ref="AX40:BE40"/>
    <mergeCell ref="J44:X44"/>
    <mergeCell ref="Z44:AD44"/>
    <mergeCell ref="AF44:AJ44"/>
    <mergeCell ref="AL44:AP44"/>
    <mergeCell ref="AR44:AV44"/>
    <mergeCell ref="AX44:BE44"/>
    <mergeCell ref="B42:BP42"/>
    <mergeCell ref="B38:BP38"/>
    <mergeCell ref="B40:H40"/>
    <mergeCell ref="J40:Q40"/>
    <mergeCell ref="AD40:AK40"/>
    <mergeCell ref="BG26:BP26"/>
    <mergeCell ref="B24:H24"/>
    <mergeCell ref="J24:L24"/>
    <mergeCell ref="N24:W24"/>
    <mergeCell ref="Y24:AA24"/>
    <mergeCell ref="AC24:AL24"/>
    <mergeCell ref="B26:H26"/>
    <mergeCell ref="S36:AB36"/>
    <mergeCell ref="AM36:AV36"/>
    <mergeCell ref="AN32:AP32"/>
    <mergeCell ref="AR32:BA32"/>
    <mergeCell ref="BC32:BE32"/>
    <mergeCell ref="BG32:BP32"/>
    <mergeCell ref="B36:H36"/>
    <mergeCell ref="J36:Q36"/>
    <mergeCell ref="AD36:AK36"/>
    <mergeCell ref="AX36:BE36"/>
    <mergeCell ref="BG36:BP36"/>
    <mergeCell ref="B32:H32"/>
    <mergeCell ref="J32:L32"/>
    <mergeCell ref="N32:W32"/>
    <mergeCell ref="Y32:AA32"/>
    <mergeCell ref="AC32:AL32"/>
    <mergeCell ref="B34:BP34"/>
    <mergeCell ref="AN22:AP22"/>
    <mergeCell ref="BC22:BE22"/>
    <mergeCell ref="J26:L26"/>
    <mergeCell ref="N26:W26"/>
    <mergeCell ref="Y26:AA26"/>
    <mergeCell ref="AC26:AL26"/>
    <mergeCell ref="AN26:AP26"/>
    <mergeCell ref="AR26:BA26"/>
    <mergeCell ref="BC26:BE26"/>
    <mergeCell ref="B28:H28"/>
    <mergeCell ref="J28:L28"/>
    <mergeCell ref="N28:W28"/>
    <mergeCell ref="Y28:AA28"/>
    <mergeCell ref="AC28:AL28"/>
    <mergeCell ref="AN28:AP28"/>
    <mergeCell ref="AR28:BA28"/>
    <mergeCell ref="BC28:BE28"/>
    <mergeCell ref="BG28:BP28"/>
    <mergeCell ref="B30:H30"/>
    <mergeCell ref="J30:L30"/>
    <mergeCell ref="B22:H22"/>
    <mergeCell ref="B16:U16"/>
    <mergeCell ref="B18:U18"/>
    <mergeCell ref="B20:O20"/>
    <mergeCell ref="Q20:U20"/>
    <mergeCell ref="BC20:BE20"/>
    <mergeCell ref="J22:L22"/>
    <mergeCell ref="BG5:BI5"/>
    <mergeCell ref="AN1:BP1"/>
    <mergeCell ref="AN3:BP3"/>
    <mergeCell ref="AN5:BE5"/>
    <mergeCell ref="BK5:BP5"/>
    <mergeCell ref="AE1:AL1"/>
    <mergeCell ref="AE3:AL3"/>
    <mergeCell ref="AE5:AL5"/>
    <mergeCell ref="AE7:AL7"/>
    <mergeCell ref="AN7:BP7"/>
    <mergeCell ref="N30:W30"/>
    <mergeCell ref="Y30:AA30"/>
    <mergeCell ref="AC30:AL30"/>
    <mergeCell ref="AN30:AP30"/>
    <mergeCell ref="AR30:BA30"/>
    <mergeCell ref="BC30:BE30"/>
    <mergeCell ref="BG30:BP30"/>
    <mergeCell ref="AN9:BP9"/>
    <mergeCell ref="W16:BP16"/>
    <mergeCell ref="W18:BP18"/>
    <mergeCell ref="W20:BA20"/>
    <mergeCell ref="BG20:BP20"/>
    <mergeCell ref="AE9:AL9"/>
    <mergeCell ref="AN24:AP24"/>
    <mergeCell ref="AR24:BA24"/>
    <mergeCell ref="BC24:BE24"/>
    <mergeCell ref="BG24:BP24"/>
    <mergeCell ref="B12:BP12"/>
    <mergeCell ref="B14:BP14"/>
    <mergeCell ref="Y22:AA22"/>
    <mergeCell ref="N22:W22"/>
    <mergeCell ref="BG22:BP22"/>
    <mergeCell ref="AR22:BA22"/>
    <mergeCell ref="AC22:AL22"/>
  </mergeCells>
  <printOptions horizontalCentered="1" verticalCentered="1"/>
  <pageMargins left="0.19685039370078741" right="0.19685039370078741" top="0.39370078740157483" bottom="0.19685039370078741" header="0.39370078740157483" footer="0.39370078740157483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2023 bezhotovostně i hotově</vt:lpstr>
      <vt:lpstr>'2023 bezhotovostně i hotově'!Oblast_tisku</vt:lpstr>
    </vt:vector>
  </TitlesOfParts>
  <Company>Pražská tělovýchovná unie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Chvalný</dc:creator>
  <cp:lastModifiedBy>Jan Flor</cp:lastModifiedBy>
  <cp:lastPrinted>2023-08-29T14:41:02Z</cp:lastPrinted>
  <dcterms:created xsi:type="dcterms:W3CDTF">2000-02-18T07:56:15Z</dcterms:created>
  <dcterms:modified xsi:type="dcterms:W3CDTF">2023-09-21T13:12:09Z</dcterms:modified>
</cp:coreProperties>
</file>